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-ABM-PRZETARGI/Shared Documents/ABM - PRZETARGI/RFP-026820 Drobny sprzęt i akcesoria laboratoryjne/"/>
    </mc:Choice>
  </mc:AlternateContent>
  <xr:revisionPtr revIDLastSave="16" documentId="8_{354C399B-49EF-4A95-96BD-FBF350D28EEB}" xr6:coauthVersionLast="47" xr6:coauthVersionMax="47" xr10:uidLastSave="{6F46C93E-BE88-4861-9B07-7D8DB609ADFA}"/>
  <bookViews>
    <workbookView xWindow="-120" yWindow="-120" windowWidth="29040" windowHeight="15720" tabRatio="754" xr2:uid="{9546B24F-1381-4934-8D46-5FDA89C7C95A}"/>
  </bookViews>
  <sheets>
    <sheet name="elektroforeza" sheetId="3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39" l="1"/>
  <c r="A9" i="39" s="1"/>
</calcChain>
</file>

<file path=xl/sharedStrings.xml><?xml version="1.0" encoding="utf-8"?>
<sst xmlns="http://schemas.openxmlformats.org/spreadsheetml/2006/main" count="18" uniqueCount="15">
  <si>
    <t>RFP-026820 - ODCZYNNIKI, DROBNY SPRZĘT LABORATORYJNY</t>
  </si>
  <si>
    <t>L.p.</t>
  </si>
  <si>
    <t>Nazwa produktu</t>
  </si>
  <si>
    <t>Opis produktu</t>
  </si>
  <si>
    <t xml:space="preserve">Ilość </t>
  </si>
  <si>
    <t>Jednostka miary  [szt./opakowanie]</t>
  </si>
  <si>
    <t>System przygotowania żeli poliaktyzalidowych w czasie nie dłuzszym niż 5 minut</t>
  </si>
  <si>
    <t>System przygotowania żeli mPAGE® Lux oferujący szybki i prosty proces utwardzania żeli do ręcznego odlewania mini żeli. Żel powinien polimeryzować się w 1,5 minuty, a cały proces przygotowania żelu powinien trwać mniej niż 3 minuty. Wymiary żeli 8 cm x 10 cm i grubość żelu 1,0 mm, 0,75 mm lub 1,5 mm, wraz z opcjami na 10 lub 15 studzienek do załadunku próbek dla grubości 1,0 mm i 1,5 mm oraz opcją na 10 studzienek dla grubości 0,75 mm., np. mPAGE® Lux Casting System</t>
  </si>
  <si>
    <t>szt</t>
  </si>
  <si>
    <t>System Mini Wet Transferm kontatybilny z systemem przygotowania żeli poliaktyzalidowych w czasie nie dłuzszym niż 5 minut</t>
  </si>
  <si>
    <t>System mPAGE® Mini Wet Transfer umożliwiający używanie dwóch kasetek na żele do elektroforetycznego transferu białek z mini żeli na membranę blottingową PVDF lub nitrocelulozową przy użyciu buforu transferowego mPAGE® lub kompatybilnego buforu transferowego, np. mPAGE® Mini Wet Transfer System</t>
  </si>
  <si>
    <t>Mini Gel Tank kontatybilny z systemem przygotowania żeli poliaktyzalidowych w czasie nie dłuzszym niż 5 minut</t>
  </si>
  <si>
    <t>Zbiornik na mini żele mPAGE® będzie używany do wykonywania separacji białek o wysokiej rozdzielczości na żelach poliakryloamidowych odlewanych ręcznie lub wstępnie odlewanych. Zbiornik na żele powinien być zaprojektowany do użytku z mini żelami o wymiarach 8 cm x 10 cm i być kompatybilny z żelami odlewanymi na odlewnicy żeli mPAGE® oraz z wstępnie odlanymi żelami mPAGE®. Zbiornik na mini żele mPAGE® powinien być dostępny w 2 formatach, umożliwiających przeprowadzanie do 2 lub 4 mini żeli, i zostać zaprojektowany w taki sposób, aby zapobiegać nieprawidłowemu montażowi i przeciekom, np. mPAGE® Mini Gel Tank</t>
  </si>
  <si>
    <t>Zasilacz o dużej pojemności do elektroforezy i Western blotting</t>
  </si>
  <si>
    <t>Mikroprocesorowy zasilacz przeznaczony do zastosowań w elektroforezie (horyzontalnej, wertykalnej, SDS‑PAGE, natywnej, 2D) i elektro‑blotowaniu. Wyposażony w cztery pary wyjść pozwalające na jednoczesne zasilanie wielu urządzeń. Obsługuje tryby: stałe napięcie (constant voltage), stały prąd (constant current) oraz stałą moc (constant power). Zakres napięcia wyjściowego: 5–300 V, przy wzroście skoku co 1 V; zakres prądu: 1–700 mA, ze skokiem co 1 mA . Urządzenie posiada timer z alarmem, wyświetlacz LCD, zabezpieczenia (przeciwzwarciowe, termiczne, nadprądowe),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</si>
</sst>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</font>
    <font>
      <b/>
      <sz val="14"/>
      <color theme="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3" fillId="3" borderId="1" xfId="1" applyFont="1" applyFill="1" applyBorder="1" applyAlignment="1" applyProtection="1">
      <alignment horizontal="center" vertical="center" wrapText="1"/>
    </xf>
    <xf numFmtId="49" fontId="3" fillId="3" borderId="1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3" borderId="1" xfId="1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vertical="top" wrapText="1"/>
    </xf>
    <xf numFmtId="0" fontId="4" fillId="2" borderId="0" xfId="1" applyFont="1" applyBorder="1" applyAlignment="1" applyProtection="1">
      <alignment horizontal="center" vertical="center" wrapText="1"/>
    </xf>
  </cellXfs>
  <cellStyles count="2">
    <cellStyle name="Akcent 1" xfId="1" builtinId="29"/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9D910-58E3-42BD-A183-E63E66F6A93A}">
  <dimension ref="A1:E9"/>
  <sheetViews>
    <sheetView tabSelected="1" zoomScaleNormal="100" workbookViewId="0">
      <selection activeCell="C12" sqref="C12"/>
    </sheetView>
  </sheetViews>
  <sheetFormatPr defaultColWidth="8.7109375" defaultRowHeight="15"/>
  <cols>
    <col min="1" max="1" width="4.28515625" bestFit="1" customWidth="1"/>
    <col min="2" max="2" width="34" customWidth="1"/>
    <col min="3" max="3" width="72.7109375" customWidth="1"/>
    <col min="4" max="4" width="11.7109375" style="3" customWidth="1"/>
    <col min="5" max="5" width="19" customWidth="1"/>
  </cols>
  <sheetData>
    <row r="1" spans="1:5">
      <c r="A1" s="11" t="s">
        <v>0</v>
      </c>
      <c r="B1" s="11"/>
      <c r="C1" s="11"/>
      <c r="D1" s="11"/>
      <c r="E1" s="11"/>
    </row>
    <row r="2" spans="1:5">
      <c r="A2" s="11"/>
      <c r="B2" s="11"/>
      <c r="C2" s="11"/>
      <c r="D2" s="11"/>
      <c r="E2" s="11"/>
    </row>
    <row r="3" spans="1:5">
      <c r="A3" s="11"/>
      <c r="B3" s="11"/>
      <c r="C3" s="11"/>
      <c r="D3" s="11"/>
      <c r="E3" s="11"/>
    </row>
    <row r="4" spans="1:5">
      <c r="A4" s="11"/>
      <c r="B4" s="11"/>
      <c r="C4" s="11"/>
      <c r="D4" s="11"/>
      <c r="E4" s="11"/>
    </row>
    <row r="5" spans="1:5" ht="30">
      <c r="A5" s="1" t="s">
        <v>1</v>
      </c>
      <c r="B5" s="1" t="s">
        <v>2</v>
      </c>
      <c r="C5" s="2" t="s">
        <v>3</v>
      </c>
      <c r="D5" s="7" t="s">
        <v>4</v>
      </c>
      <c r="E5" s="1" t="s">
        <v>5</v>
      </c>
    </row>
    <row r="6" spans="1:5" ht="91.5" customHeight="1">
      <c r="A6" s="6">
        <v>1</v>
      </c>
      <c r="B6" s="8" t="s">
        <v>6</v>
      </c>
      <c r="C6" s="9" t="s">
        <v>7</v>
      </c>
      <c r="D6" s="4">
        <v>2</v>
      </c>
      <c r="E6" s="4" t="s">
        <v>8</v>
      </c>
    </row>
    <row r="7" spans="1:5" ht="69.75" customHeight="1">
      <c r="A7" s="6">
        <v>2</v>
      </c>
      <c r="B7" s="8" t="s">
        <v>9</v>
      </c>
      <c r="C7" s="10" t="s">
        <v>10</v>
      </c>
      <c r="D7" s="4">
        <v>2</v>
      </c>
      <c r="E7" s="4" t="s">
        <v>8</v>
      </c>
    </row>
    <row r="8" spans="1:5" ht="114" customHeight="1">
      <c r="A8" s="6">
        <f>A7+1</f>
        <v>3</v>
      </c>
      <c r="B8" s="8" t="s">
        <v>11</v>
      </c>
      <c r="C8" s="10" t="s">
        <v>12</v>
      </c>
      <c r="D8" s="4">
        <v>2</v>
      </c>
      <c r="E8" s="4" t="s">
        <v>8</v>
      </c>
    </row>
    <row r="9" spans="1:5" ht="105" customHeight="1">
      <c r="A9" s="6">
        <f>A8+1</f>
        <v>4</v>
      </c>
      <c r="B9" s="5" t="s">
        <v>13</v>
      </c>
      <c r="C9" s="5" t="s">
        <v>14</v>
      </c>
      <c r="D9" s="4">
        <v>2</v>
      </c>
      <c r="E9" s="4" t="s">
        <v>8</v>
      </c>
    </row>
  </sheetData>
  <mergeCells count="1">
    <mergeCell ref="A1:E4"/>
  </mergeCells>
  <conditionalFormatting sqref="B5">
    <cfRule type="duplicateValues" dxfId="1" priority="2"/>
  </conditionalFormatting>
  <conditionalFormatting sqref="C5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39FF22-6BD2-474F-B09A-7DE020C39BCA}"/>
</file>

<file path=customXml/itemProps2.xml><?xml version="1.0" encoding="utf-8"?>
<ds:datastoreItem xmlns:ds="http://schemas.openxmlformats.org/officeDocument/2006/customXml" ds:itemID="{5F60EF0A-BDDA-43BC-A0E2-F1F7613482FB}"/>
</file>

<file path=customXml/itemProps3.xml><?xml version="1.0" encoding="utf-8"?>
<ds:datastoreItem xmlns:ds="http://schemas.openxmlformats.org/officeDocument/2006/customXml" ds:itemID="{68C1D99D-70C6-42BA-AA47-E5E06D022D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Stępień Wioletta</cp:lastModifiedBy>
  <cp:revision/>
  <dcterms:created xsi:type="dcterms:W3CDTF">2024-01-31T12:39:41Z</dcterms:created>
  <dcterms:modified xsi:type="dcterms:W3CDTF">2025-09-02T06:13:54Z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2024-01-31T12:57:15Z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3d6fce54-577d-4af0-91b8-2c10e9a3b322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0x010100DACD8CEDC0C9D34790129B4B5C6B2461</vt:lpwstr>
  </property>
  <property fmtid="{D5CDD505-2E9C-101B-9397-08002B2CF9AE}" pid="10" name="MediaServiceImageTags">
    <vt:lpwstr/>
  </property>
</Properties>
</file>