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amedgroup-my.sharepoint.com/personal/adasiewiczs_adamed_com/Documents/Pulpit/Wnioski dofinansowane/2024/ABM/WNP-025031 - Vaccine1 - Kolumny chromatograficzne/"/>
    </mc:Choice>
  </mc:AlternateContent>
  <xr:revisionPtr revIDLastSave="13" documentId="8_{EFFFDB69-27FA-4206-A027-5501885B5D73}" xr6:coauthVersionLast="47" xr6:coauthVersionMax="47" xr10:uidLastSave="{B2471F29-8217-45CB-B278-AF4527AB9FDF}"/>
  <bookViews>
    <workbookView xWindow="28680" yWindow="-120" windowWidth="29040" windowHeight="16440" xr2:uid="{989E509D-7130-4705-BB07-0320193D824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<sst xmlns="http://schemas.openxmlformats.org/spreadsheetml/2006/main" count="87" uniqueCount="51">
  <si>
    <t>L.p.</t>
  </si>
  <si>
    <t>Nazwa produktu</t>
  </si>
  <si>
    <t>Opis produktu</t>
  </si>
  <si>
    <t xml:space="preserve">Ilość </t>
  </si>
  <si>
    <t>Jednostka miary  [szt./opakowanie]</t>
  </si>
  <si>
    <t>Kolumna chromatograficzna HiScreen  MabSelect Sure, 1x4,7 ml, wysokość złoża 10 cm  lub równoważne</t>
  </si>
  <si>
    <t>Kolumna chromatograficzna HiScreen  MabSelect Sure, 1x4,7 ml, wysokość złoża 10 cm, numer katalogowy 28926977 Cytiva lub równoważny</t>
  </si>
  <si>
    <t>szt.</t>
  </si>
  <si>
    <t>Kolumna chromatograficzna CIMmultus™ SDVB-1  1ml  lub równoważne</t>
  </si>
  <si>
    <t>Kolumna chromatograficzna CIMmultus™ SDVB-1  1ml, 2 μm channel size, Product code: 311.9001-2 lub równoważny</t>
  </si>
  <si>
    <t>Zestaw kolumn chromatograficznych HiTrap Protein L, 5 x 1 ml</t>
  </si>
  <si>
    <t>Zestaw kolumn chromatograficznych HiTrap Protein L, 5 x 1 ml, numer katalogowy Cytiva 17-5478-51 lub równoważny</t>
  </si>
  <si>
    <t>op.</t>
  </si>
  <si>
    <t>Zestaw kolumn chromatograficznych HiTrap Protein G High Performance, 5 x 1 ml</t>
  </si>
  <si>
    <t>Zestaw kolumn chromatograficznych HiTrap Protein G High Performance, 5 × 1 mL, numer katalogowy Cytiva 17-0404-01 lub równoważny</t>
  </si>
  <si>
    <t>bioZen 6 um WCX LC Column 100 x 4.6 mm  lub równoważne</t>
  </si>
  <si>
    <t>Monodyspersyjna, nieporowata PS-DVB
cząstka z przyłączonym hydrofilowym i liniowym
łańcuchem polimeru karboksylanowego do rozdzielania wariantów kwasowych/zasadowych białek. IEX. N 50 sztuk w opakowaniup. Phenomenex 00D-4777-E0  lub równoważne</t>
  </si>
  <si>
    <t>Kolumna do HPLC: AdvanceBio Oligonucleotide, 2.1 x 50 mm, 2.7 µm</t>
  </si>
  <si>
    <t>Kolumna do HPLC: AdvanceBio Oligonucleotide, 2.1 x 50 mm, 2.7 µm; Agilent, numer katalogowy 659750-702  lub równoważne</t>
  </si>
  <si>
    <t>Kolumna do HPLC: DNAPac RP Column (2.1× 50 mm, 4 μm)</t>
  </si>
  <si>
    <t>DNAPac RP Column (2.1× 50 mm, 4 μm); Thermo Scientific, numer katalogowy 088924  lub równoważne</t>
  </si>
  <si>
    <t>Skriningowa kolumna zawierająca złoże multimodalne do czyszczenia jednołańcuchowego RNA. Objetość 05-1ml</t>
  </si>
  <si>
    <t>Multimodalne złoże do ustawienia metod  czyszczenia jednołańcuchowego RNA. Separowenie ssRNA od dsRNA i DNA.  Kolumienki skriningowe do 1ml objętości. Prefereowane CIMultus Prima S (Biaseparation/Sartorius)  lub równoważne</t>
  </si>
  <si>
    <t>Semipreparatywna kolumna zawierająca złoże multimodalne do czyszczenia jednołańcuchowego RNA. Objetość 2 -5ml</t>
  </si>
  <si>
    <t>Multimodalne złoże do czyszczenia jednołańcuchowego RNA po reakcji syntezy. Separowanie ssRNA od dsRNA i DNA.  Kolumna 2-5 ml objętości. Mozliwość podłączenia do systemów typu AKTA. Prefereowane CIMultus Prima S (Biaseparation/Sartorius)  lub równoważne</t>
  </si>
  <si>
    <t>Preparatywna kolumna zawierająca złoże multimodalne do czyszczenia jednołańcuchowego RNA. Objetość 10 -50ml</t>
  </si>
  <si>
    <t>Multimodalne złoże do  czyszczenia jednołańcuchowego RNA. Separowanie ssRNA od dsRNA i DNA i białek.   Kolumna 10-50 ml objętości. Mozliwość podłączenia do systemów typu AKTA.ml objętości. Prefereowane CIMultus Prima S (Biaseparation/Sartorius)  lub równoważne</t>
  </si>
  <si>
    <t>Kolumna skrniningowa do 1ml do usuwania zanieczyszczeń białkowych z preparatów DNA I RNA. Rozmiar porów powyżej 3μm</t>
  </si>
  <si>
    <t>Mała kolumna skrniningowa do 1ml objetości prepakowana złożem hydrofobowym lub multimodalnym do usuwania białek przy oczyszczaniu kwasów nukleinowych DNA, RNA. Możliwość podłaczenia do chromatografów typu AKTA. Rozmiar porów powyżej 3 μm. Preferowany produkt: CIMmultus® C4 HLD 1 mL,  311.8136-6 (BiaSeparations/Sartorius)  lub równoważne</t>
  </si>
  <si>
    <t>Kolumna chromatograficzna Sepax Proteomix SCX-NP5 4.6 mm inner diameter, 250 mm length columns, cat. no. 401NP5P-4625  lub równoważne</t>
  </si>
  <si>
    <t>Kolumna Supelco Ascenris Express 90A, C18, 50x2.1mm, 2.7um</t>
  </si>
  <si>
    <t>Kolumna Waters ACQUITY Premier Protein BEH C4 300 Å 1.7 µm, 2.1 x 50 mm 1/pk with MassPREP Protein Mix Standard SKU 176005107</t>
  </si>
  <si>
    <t>Kolumna Waters ACQUITY Premier Protein BEH C4 300 Å 1.7 µm, 2.1 x 50 mm 1/pk with MassPREP Protein Mix Standard SKU 176005107  lub równoważne</t>
  </si>
  <si>
    <t>Kolumna Waters ACQUITY Premier Protein BEH C4 300 Å 1.7 µm, 2.1 x 50 mm, 1/pk SKU 186010326</t>
  </si>
  <si>
    <t>Kolumna Waters ACQUITY Premier Protein BEH C4 300 Å 1.7 µm, 2.1 x 50 mm, 1/pk SKU 186010326  lub równoważne</t>
  </si>
  <si>
    <t>Kolumna Waters ACQUITY Premier BEH C18 Column, 1.7 µm, 2.1 x 50 mm, 1/pk SKU 186009452</t>
  </si>
  <si>
    <t>Kolumna Waters ACQUITY Premier BEH C18 Column, 1.7 µm, 2.1 x 50 mm, 1/pk SKU 186009452  lub równoważne</t>
  </si>
  <si>
    <t>Kolumna Phenomenex Biozen 2.6um Oligo, 50x2.1mm cat. no. 00B-4790-AN</t>
  </si>
  <si>
    <t>Kolumna Phenomenex Biozen 2.6um Oligo, 50x2.1mm cat. no. 00B-4790-AN  lub równoważne</t>
  </si>
  <si>
    <t>Kolumna phenomenex 00D-4766-AN    bioZen 3.6 µm Intact XB-C8, LC Column 100 x 2.1 mm, Ea</t>
  </si>
  <si>
    <t>Kolumna Phenomenex 00D-4786-E0     bioZen 2.6 µm WidePore C4, LC Column 100 x 4.6 mm, Ea</t>
  </si>
  <si>
    <t>Kolumna Phenomenex 00H-4788-E0     biozen 3 µm dSEC-2, 200 Å, LC Column 300 x 4.6 mm, Ea</t>
  </si>
  <si>
    <t>Kolumna Phenomenex 00F-4769-E0      bioZen 1.8 µm SEC-2, LC Column 150 X 4.6 mm</t>
  </si>
  <si>
    <t>Kolumna Phenomenex 00F-4772-E0      bioZen 1.8 µm SEC-3, LC Column 150 x 4.6 mm</t>
  </si>
  <si>
    <t>Kolumna Phenomenex 00D-4777-E0     bioZen 6µm WCX, LC Column 100 x 4.6 mm, Ea</t>
  </si>
  <si>
    <t>Kolumna Phenomenex 00F-4768-AN    bioZen 2.6 µm Peptide XB-C18, LC Column 150 x 2.1 mm, Ea</t>
  </si>
  <si>
    <t>Kolumna Phenomenex 00F-4770-AN    bioZen 1.6 µm Peptide PS-C18, LC Column 150 x 2.1 mm, Ea</t>
  </si>
  <si>
    <t>Kolumna Phenomenex 00D-4773-AN   bioZen 2.6 µm Glycan, LC Column 100 x 2.1 mm, Ea</t>
  </si>
  <si>
    <t>Kolumna Phenomenex 00D-4773-AN   bioZen 2.6 µm Glycan, LC Column 100 x 2.1 mm, Ea  lub równoważne</t>
  </si>
  <si>
    <t>Kolumna Phenomenex 00D-4791-AN  bioZen 1.7 µm Oligo, LC Column 100 X 2.1 mm, Ea  lub równoważne</t>
  </si>
  <si>
    <t>RFP - 025031 - KOLUMNY CHROMATOGRAFICZNE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</si>
</sst>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b/>
      <sz val="10"/>
      <color theme="0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1"/>
      <name val="Calibri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0" fontId="3" fillId="3" borderId="2" xfId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0" borderId="0" xfId="0" applyFont="1"/>
    <xf numFmtId="49" fontId="3" fillId="3" borderId="2" xfId="1" applyNumberFormat="1" applyFont="1" applyFill="1" applyBorder="1" applyAlignment="1" applyProtection="1">
      <alignment horizontal="center" vertical="center" wrapText="1"/>
    </xf>
    <xf numFmtId="0" fontId="2" fillId="2" borderId="0" xfId="1" applyFont="1" applyBorder="1" applyAlignment="1" applyProtection="1">
      <alignment horizontal="center" vertical="center" wrapText="1"/>
    </xf>
    <xf numFmtId="0" fontId="2" fillId="2" borderId="1" xfId="1" applyFont="1" applyBorder="1" applyAlignment="1" applyProtection="1">
      <alignment horizontal="center" vertical="center" wrapText="1"/>
    </xf>
  </cellXfs>
  <cellStyles count="2">
    <cellStyle name="Akcent 1" xfId="1" builtinId="29"/>
    <cellStyle name="Normalny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48602-596C-461A-B4B1-B96E66085BFE}">
  <dimension ref="A1:E32"/>
  <sheetViews>
    <sheetView tabSelected="1" workbookViewId="0">
      <selection sqref="A1:E4"/>
    </sheetView>
  </sheetViews>
  <sheetFormatPr defaultRowHeight="15" x14ac:dyDescent="0.25"/>
  <cols>
    <col min="1" max="1" width="7.7109375" style="7" customWidth="1"/>
    <col min="2" max="2" width="37.85546875" style="7" customWidth="1"/>
    <col min="3" max="3" width="50.140625" style="7" customWidth="1"/>
    <col min="4" max="4" width="9.140625" style="7"/>
    <col min="5" max="5" width="15.28515625" style="7" customWidth="1"/>
  </cols>
  <sheetData>
    <row r="1" spans="1:5" x14ac:dyDescent="0.25">
      <c r="A1" s="9" t="s">
        <v>50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ht="9" customHeight="1" x14ac:dyDescent="0.25">
      <c r="A3" s="9"/>
      <c r="B3" s="9"/>
      <c r="C3" s="9"/>
      <c r="D3" s="9"/>
      <c r="E3" s="9"/>
    </row>
    <row r="4" spans="1:5" hidden="1" x14ac:dyDescent="0.25">
      <c r="A4" s="10"/>
      <c r="B4" s="10"/>
      <c r="C4" s="10"/>
      <c r="D4" s="10"/>
      <c r="E4" s="10"/>
    </row>
    <row r="5" spans="1:5" ht="39" customHeight="1" x14ac:dyDescent="0.25">
      <c r="A5" s="1" t="s">
        <v>0</v>
      </c>
      <c r="B5" s="1" t="s">
        <v>1</v>
      </c>
      <c r="C5" s="8" t="s">
        <v>2</v>
      </c>
      <c r="D5" s="1" t="s">
        <v>3</v>
      </c>
      <c r="E5" s="1" t="s">
        <v>4</v>
      </c>
    </row>
    <row r="6" spans="1:5" ht="45" x14ac:dyDescent="0.25">
      <c r="A6" s="6">
        <v>1</v>
      </c>
      <c r="B6" s="2" t="s">
        <v>5</v>
      </c>
      <c r="C6" s="2" t="s">
        <v>6</v>
      </c>
      <c r="D6" s="2">
        <v>3</v>
      </c>
      <c r="E6" s="2" t="s">
        <v>7</v>
      </c>
    </row>
    <row r="7" spans="1:5" ht="45" x14ac:dyDescent="0.25">
      <c r="A7" s="6">
        <v>2</v>
      </c>
      <c r="B7" s="2" t="s">
        <v>8</v>
      </c>
      <c r="C7" s="2" t="s">
        <v>9</v>
      </c>
      <c r="D7" s="2">
        <v>3</v>
      </c>
      <c r="E7" s="2" t="s">
        <v>7</v>
      </c>
    </row>
    <row r="8" spans="1:5" ht="45" x14ac:dyDescent="0.25">
      <c r="A8" s="6">
        <v>3</v>
      </c>
      <c r="B8" s="2" t="s">
        <v>10</v>
      </c>
      <c r="C8" s="2" t="s">
        <v>11</v>
      </c>
      <c r="D8" s="2">
        <v>2</v>
      </c>
      <c r="E8" s="2" t="s">
        <v>12</v>
      </c>
    </row>
    <row r="9" spans="1:5" ht="45" x14ac:dyDescent="0.25">
      <c r="A9" s="6">
        <v>4</v>
      </c>
      <c r="B9" s="2" t="s">
        <v>13</v>
      </c>
      <c r="C9" s="2" t="s">
        <v>14</v>
      </c>
      <c r="D9" s="2">
        <v>2</v>
      </c>
      <c r="E9" s="2" t="s">
        <v>12</v>
      </c>
    </row>
    <row r="10" spans="1:5" ht="90" x14ac:dyDescent="0.25">
      <c r="A10" s="6">
        <v>5</v>
      </c>
      <c r="B10" s="2" t="s">
        <v>15</v>
      </c>
      <c r="C10" s="2" t="s">
        <v>16</v>
      </c>
      <c r="D10" s="2">
        <v>3</v>
      </c>
      <c r="E10" s="2" t="s">
        <v>12</v>
      </c>
    </row>
    <row r="11" spans="1:5" ht="45" x14ac:dyDescent="0.25">
      <c r="A11" s="6">
        <v>6</v>
      </c>
      <c r="B11" s="2" t="s">
        <v>17</v>
      </c>
      <c r="C11" s="2" t="s">
        <v>18</v>
      </c>
      <c r="D11" s="2">
        <v>2</v>
      </c>
      <c r="E11" s="2" t="s">
        <v>12</v>
      </c>
    </row>
    <row r="12" spans="1:5" ht="30" x14ac:dyDescent="0.25">
      <c r="A12" s="6">
        <v>7</v>
      </c>
      <c r="B12" s="2" t="s">
        <v>19</v>
      </c>
      <c r="C12" s="2" t="s">
        <v>20</v>
      </c>
      <c r="D12" s="2">
        <v>2</v>
      </c>
      <c r="E12" s="2" t="s">
        <v>12</v>
      </c>
    </row>
    <row r="13" spans="1:5" ht="75" x14ac:dyDescent="0.25">
      <c r="A13" s="6">
        <v>8</v>
      </c>
      <c r="B13" s="2" t="s">
        <v>21</v>
      </c>
      <c r="C13" s="2" t="s">
        <v>22</v>
      </c>
      <c r="D13" s="2">
        <v>3</v>
      </c>
      <c r="E13" s="2" t="s">
        <v>12</v>
      </c>
    </row>
    <row r="14" spans="1:5" ht="90" x14ac:dyDescent="0.25">
      <c r="A14" s="6">
        <v>9</v>
      </c>
      <c r="B14" s="2" t="s">
        <v>23</v>
      </c>
      <c r="C14" s="2" t="s">
        <v>24</v>
      </c>
      <c r="D14" s="2">
        <v>3</v>
      </c>
      <c r="E14" s="2" t="s">
        <v>12</v>
      </c>
    </row>
    <row r="15" spans="1:5" ht="90" x14ac:dyDescent="0.25">
      <c r="A15" s="6">
        <v>10</v>
      </c>
      <c r="B15" s="2" t="s">
        <v>25</v>
      </c>
      <c r="C15" s="2" t="s">
        <v>26</v>
      </c>
      <c r="D15" s="2">
        <v>3</v>
      </c>
      <c r="E15" s="2" t="s">
        <v>12</v>
      </c>
    </row>
    <row r="16" spans="1:5" ht="120" x14ac:dyDescent="0.25">
      <c r="A16" s="6">
        <v>11</v>
      </c>
      <c r="B16" s="2" t="s">
        <v>27</v>
      </c>
      <c r="C16" s="2" t="s">
        <v>28</v>
      </c>
      <c r="D16" s="2">
        <v>3</v>
      </c>
      <c r="E16" s="2" t="s">
        <v>12</v>
      </c>
    </row>
    <row r="17" spans="1:5" ht="60" x14ac:dyDescent="0.25">
      <c r="A17" s="6">
        <v>12</v>
      </c>
      <c r="B17" s="3" t="s">
        <v>29</v>
      </c>
      <c r="C17" s="4" t="s">
        <v>29</v>
      </c>
      <c r="D17" s="3">
        <v>3</v>
      </c>
      <c r="E17" s="3" t="s">
        <v>7</v>
      </c>
    </row>
    <row r="18" spans="1:5" ht="30" x14ac:dyDescent="0.25">
      <c r="A18" s="6">
        <v>13</v>
      </c>
      <c r="B18" s="3" t="s">
        <v>30</v>
      </c>
      <c r="C18" s="4" t="s">
        <v>30</v>
      </c>
      <c r="D18" s="3">
        <v>3</v>
      </c>
      <c r="E18" s="3" t="s">
        <v>7</v>
      </c>
    </row>
    <row r="19" spans="1:5" ht="60" x14ac:dyDescent="0.25">
      <c r="A19" s="6">
        <v>14</v>
      </c>
      <c r="B19" s="3" t="s">
        <v>31</v>
      </c>
      <c r="C19" s="4" t="s">
        <v>32</v>
      </c>
      <c r="D19" s="3">
        <v>3</v>
      </c>
      <c r="E19" s="3" t="s">
        <v>7</v>
      </c>
    </row>
    <row r="20" spans="1:5" ht="45" x14ac:dyDescent="0.25">
      <c r="A20" s="6">
        <v>15</v>
      </c>
      <c r="B20" s="2" t="s">
        <v>33</v>
      </c>
      <c r="C20" s="5" t="s">
        <v>34</v>
      </c>
      <c r="D20" s="2">
        <v>3</v>
      </c>
      <c r="E20" s="2" t="s">
        <v>7</v>
      </c>
    </row>
    <row r="21" spans="1:5" ht="45" x14ac:dyDescent="0.25">
      <c r="A21" s="6">
        <v>16</v>
      </c>
      <c r="B21" s="2" t="s">
        <v>35</v>
      </c>
      <c r="C21" s="5" t="s">
        <v>36</v>
      </c>
      <c r="D21" s="2">
        <v>3</v>
      </c>
      <c r="E21" s="2" t="s">
        <v>7</v>
      </c>
    </row>
    <row r="22" spans="1:5" ht="30" x14ac:dyDescent="0.25">
      <c r="A22" s="6">
        <v>17</v>
      </c>
      <c r="B22" s="2" t="s">
        <v>37</v>
      </c>
      <c r="C22" s="5" t="s">
        <v>38</v>
      </c>
      <c r="D22" s="2">
        <v>3</v>
      </c>
      <c r="E22" s="2" t="s">
        <v>7</v>
      </c>
    </row>
    <row r="23" spans="1:5" ht="45" x14ac:dyDescent="0.25">
      <c r="A23" s="6">
        <v>18</v>
      </c>
      <c r="B23" s="2" t="s">
        <v>39</v>
      </c>
      <c r="C23" s="5" t="s">
        <v>39</v>
      </c>
      <c r="D23" s="2">
        <v>3</v>
      </c>
      <c r="E23" s="2" t="s">
        <v>7</v>
      </c>
    </row>
    <row r="24" spans="1:5" ht="45" x14ac:dyDescent="0.25">
      <c r="A24" s="6">
        <v>19</v>
      </c>
      <c r="B24" s="2" t="s">
        <v>40</v>
      </c>
      <c r="C24" s="5" t="s">
        <v>40</v>
      </c>
      <c r="D24" s="2">
        <v>3</v>
      </c>
      <c r="E24" s="2" t="s">
        <v>7</v>
      </c>
    </row>
    <row r="25" spans="1:5" ht="45" x14ac:dyDescent="0.25">
      <c r="A25" s="6">
        <v>20</v>
      </c>
      <c r="B25" s="2" t="s">
        <v>41</v>
      </c>
      <c r="C25" s="5" t="s">
        <v>41</v>
      </c>
      <c r="D25" s="2">
        <v>3</v>
      </c>
      <c r="E25" s="2" t="s">
        <v>7</v>
      </c>
    </row>
    <row r="26" spans="1:5" ht="45" x14ac:dyDescent="0.25">
      <c r="A26" s="6">
        <v>21</v>
      </c>
      <c r="B26" s="2" t="s">
        <v>42</v>
      </c>
      <c r="C26" s="5" t="s">
        <v>42</v>
      </c>
      <c r="D26" s="2">
        <v>3</v>
      </c>
      <c r="E26" s="2" t="s">
        <v>7</v>
      </c>
    </row>
    <row r="27" spans="1:5" ht="45" x14ac:dyDescent="0.25">
      <c r="A27" s="6">
        <v>22</v>
      </c>
      <c r="B27" s="2" t="s">
        <v>43</v>
      </c>
      <c r="C27" s="5" t="s">
        <v>43</v>
      </c>
      <c r="D27" s="2">
        <v>3</v>
      </c>
      <c r="E27" s="2" t="s">
        <v>7</v>
      </c>
    </row>
    <row r="28" spans="1:5" ht="45" x14ac:dyDescent="0.25">
      <c r="A28" s="6">
        <v>23</v>
      </c>
      <c r="B28" s="2" t="s">
        <v>44</v>
      </c>
      <c r="C28" s="5" t="s">
        <v>44</v>
      </c>
      <c r="D28" s="2">
        <v>3</v>
      </c>
      <c r="E28" s="2" t="s">
        <v>7</v>
      </c>
    </row>
    <row r="29" spans="1:5" ht="45" x14ac:dyDescent="0.25">
      <c r="A29" s="6">
        <v>24</v>
      </c>
      <c r="B29" s="2" t="s">
        <v>45</v>
      </c>
      <c r="C29" s="5" t="s">
        <v>45</v>
      </c>
      <c r="D29" s="2">
        <v>3</v>
      </c>
      <c r="E29" s="2" t="s">
        <v>7</v>
      </c>
    </row>
    <row r="30" spans="1:5" ht="45" x14ac:dyDescent="0.25">
      <c r="A30" s="6">
        <v>25</v>
      </c>
      <c r="B30" s="2" t="s">
        <v>46</v>
      </c>
      <c r="C30" s="5" t="s">
        <v>46</v>
      </c>
      <c r="D30" s="2">
        <v>3</v>
      </c>
      <c r="E30" s="2" t="s">
        <v>7</v>
      </c>
    </row>
    <row r="31" spans="1:5" ht="45" x14ac:dyDescent="0.25">
      <c r="A31" s="6">
        <v>26</v>
      </c>
      <c r="B31" s="2" t="s">
        <v>47</v>
      </c>
      <c r="C31" s="5" t="s">
        <v>48</v>
      </c>
      <c r="D31" s="2">
        <v>3</v>
      </c>
      <c r="E31" s="2" t="s">
        <v>7</v>
      </c>
    </row>
    <row r="32" spans="1:5" ht="45" x14ac:dyDescent="0.25">
      <c r="A32" s="6">
        <v>27</v>
      </c>
      <c r="B32" s="2" t="s">
        <v>49</v>
      </c>
      <c r="C32" s="5" t="s">
        <v>49</v>
      </c>
      <c r="D32" s="2">
        <v>3</v>
      </c>
      <c r="E32" s="2" t="s">
        <v>7</v>
      </c>
    </row>
  </sheetData>
  <mergeCells count="1">
    <mergeCell ref="A1:E4"/>
  </mergeCells>
  <conditionalFormatting sqref="B5">
    <cfRule type="duplicateValues" dxfId="9" priority="2"/>
  </conditionalFormatting>
  <conditionalFormatting sqref="B13">
    <cfRule type="duplicateValues" dxfId="8" priority="10"/>
  </conditionalFormatting>
  <conditionalFormatting sqref="B14:B16">
    <cfRule type="duplicateValues" dxfId="7" priority="8"/>
  </conditionalFormatting>
  <conditionalFormatting sqref="B17:B18">
    <cfRule type="duplicateValues" dxfId="6" priority="6"/>
  </conditionalFormatting>
  <conditionalFormatting sqref="B19:B32">
    <cfRule type="duplicateValues" dxfId="5" priority="4"/>
  </conditionalFormatting>
  <conditionalFormatting sqref="C5">
    <cfRule type="duplicateValues" dxfId="4" priority="1"/>
  </conditionalFormatting>
  <conditionalFormatting sqref="C13">
    <cfRule type="duplicateValues" dxfId="3" priority="9"/>
  </conditionalFormatting>
  <conditionalFormatting sqref="C14:C16">
    <cfRule type="duplicateValues" dxfId="2" priority="7"/>
  </conditionalFormatting>
  <conditionalFormatting sqref="C17:C18">
    <cfRule type="duplicateValues" dxfId="1" priority="5"/>
  </conditionalFormatting>
  <conditionalFormatting sqref="C19:C32">
    <cfRule type="duplicateValues" dxfId="0" priority="3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Adamed Pharma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Jaworski Albert</dc:creator>
  <cp:lastModifiedBy>Adasiewicz Sylwia</cp:lastModifiedBy>
  <dcterms:created xsi:type="dcterms:W3CDTF">2024-03-04T12:30:20Z</dcterms:created>
  <dcterms:modified xsi:type="dcterms:W3CDTF">2024-03-06T07:47:09Z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2024-03-06T07:39:07Z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9f433dbc-8f1f-4351-9e9e-9966d2a4bb35</vt:lpwstr>
  </property>
  <property fmtid="{D5CDD505-2E9C-101B-9397-08002B2CF9AE}" pid="8" name="MSIP_Label_5a7f7de2-39e1-4ccd-ab60-f1ccab350988_ContentBits">
    <vt:lpwstr>0</vt:lpwstr>
  </property>
</Properties>
</file>